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8" i="12" l="1"/>
  <c r="H7" i="12"/>
  <c r="G9" i="12"/>
  <c r="G10" i="12" s="1"/>
  <c r="F9" i="12"/>
  <c r="F10" i="12" s="1"/>
  <c r="E9" i="12"/>
  <c r="E10" i="12" s="1"/>
  <c r="H10" i="12" l="1"/>
  <c r="H9" i="12"/>
</calcChain>
</file>

<file path=xl/sharedStrings.xml><?xml version="1.0" encoding="utf-8"?>
<sst xmlns="http://schemas.openxmlformats.org/spreadsheetml/2006/main" count="21" uniqueCount="19">
  <si>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</si>
  <si>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</si>
  <si>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</si>
  <si>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</si>
  <si>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</si>
  <si>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</si>
  <si>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Бюджет  муниципального образования муниципальный округ №7</t>
  </si>
  <si>
    <t xml:space="preserve">Выпуск и распространение периодического печатного муниципального средства массовой информации газеты «Василеостровская перспектива» 
</t>
  </si>
  <si>
    <t xml:space="preserve">Выпуск и распространение справочно-информационного издания «Бюллетень муниципального округа №7» - с текстами официальных публикаций муниципальных правовых актов, принятых органами МСУ МО МО №7 
</t>
  </si>
  <si>
    <t>Всего по программе</t>
  </si>
  <si>
    <t>Итого по подпрограмме</t>
  </si>
  <si>
    <t>Направления расходов</t>
  </si>
  <si>
    <t>2027 г.</t>
  </si>
  <si>
    <t>Подпрограмма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</si>
  <si>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</si>
  <si>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Раздел 4.2</t>
  </si>
  <si>
    <t>Перечень подпрограмм и направлений расходов муниципальной Программы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</si>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</sst>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C8" sqref="C8"/>
    </sheetView>
  </sheetViews>
  <sheetFormatPr defaultRowHeight="12.75" x14ac:dyDescent="0.2"/>
  <cols>
    <col min="1" max="1" width="9.140625" style="3"/>
    <col min="2" max="2" width="34.140625" style="3" customWidth="1"/>
    <col min="3" max="3" width="30" style="1" customWidth="1"/>
    <col min="4" max="4" width="23.5703125" style="1" customWidth="1"/>
    <col min="5" max="7" width="10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D2" s="2"/>
    </row>
    <row r="3" spans="1:8" ht="15" customHeight="1" x14ac:dyDescent="0.2">
      <c r="A3" s="17" t="s">
        <v>16</v>
      </c>
      <c r="B3" s="17"/>
      <c r="C3" s="17"/>
      <c r="D3" s="17"/>
      <c r="E3" s="17"/>
      <c r="F3" s="17"/>
      <c r="G3" s="17"/>
      <c r="H3" s="17"/>
    </row>
    <row r="5" spans="1:8" ht="30" customHeight="1" x14ac:dyDescent="0.2">
      <c r="A5" s="7" t="s">
        <v>0</v>
      </c>
      <c r="B5" s="13" t="s">
        <v>13</v>
      </c>
      <c r="C5" s="7" t="s">
        <v>11</v>
      </c>
      <c r="D5" s="7" t="s">
        <v>1</v>
      </c>
      <c r="E5" s="11" t="s">
        <v>2</v>
      </c>
      <c r="F5" s="12"/>
      <c r="G5" s="12"/>
      <c r="H5" s="7" t="s">
        <v>3</v>
      </c>
    </row>
    <row r="6" spans="1:8" ht="14.25" customHeight="1" x14ac:dyDescent="0.2">
      <c r="A6" s="7"/>
      <c r="B6" s="14"/>
      <c r="C6" s="7"/>
      <c r="D6" s="7"/>
      <c r="E6" s="4" t="s">
        <v>4</v>
      </c>
      <c r="F6" s="4" t="s">
        <v>5</v>
      </c>
      <c r="G6" s="4" t="s">
        <v>12</v>
      </c>
      <c r="H6" s="7"/>
    </row>
    <row r="7" spans="1:8" ht="185.25" customHeight="1" x14ac:dyDescent="0.2">
      <c r="A7" s="5" t="s">
        <v>17</v>
      </c>
      <c r="B7" s="5" t="s">
        <v>14</v>
      </c>
      <c r="C7" s="15" t="s">
        <v>7</v>
      </c>
      <c r="D7" s="6" t="s">
        <v>6</v>
      </c>
      <c r="E7" s="18">
        <v>1846.4</v>
      </c>
      <c r="F7" s="18">
        <v>1846.4</v>
      </c>
      <c r="G7" s="18">
        <v>1846.4</v>
      </c>
      <c r="H7" s="18">
        <f>SUM(E7:G7)</f>
        <v>5539.2000000000007</v>
      </c>
    </row>
    <row r="8" spans="1:8" ht="183" customHeight="1" x14ac:dyDescent="0.2">
      <c r="A8" s="5" t="s">
        <v>18</v>
      </c>
      <c r="B8" s="5" t="s">
        <v>14</v>
      </c>
      <c r="C8" s="6" t="s">
        <v>8</v>
      </c>
      <c r="D8" s="6" t="s">
        <v>6</v>
      </c>
      <c r="E8" s="18">
        <v>107</v>
      </c>
      <c r="F8" s="18">
        <v>107</v>
      </c>
      <c r="G8" s="18">
        <v>107</v>
      </c>
      <c r="H8" s="18">
        <f>SUM(E8:G8)</f>
        <v>321</v>
      </c>
    </row>
    <row r="9" spans="1:8" ht="19.5" customHeight="1" x14ac:dyDescent="0.2">
      <c r="A9" s="8" t="s">
        <v>10</v>
      </c>
      <c r="B9" s="9"/>
      <c r="C9" s="9"/>
      <c r="D9" s="10"/>
      <c r="E9" s="19">
        <f>SUM(E7:E8)</f>
        <v>1953.4</v>
      </c>
      <c r="F9" s="19">
        <f>SUM(F7:F8)</f>
        <v>1953.4</v>
      </c>
      <c r="G9" s="19">
        <f>SUM(G7:G8)</f>
        <v>1953.4</v>
      </c>
      <c r="H9" s="19">
        <f>SUM(H7:H8)</f>
        <v>5860.2000000000007</v>
      </c>
    </row>
    <row r="10" spans="1:8" ht="19.5" customHeight="1" x14ac:dyDescent="0.2">
      <c r="A10" s="20" t="s">
        <v>9</v>
      </c>
      <c r="B10" s="20"/>
      <c r="C10" s="20"/>
      <c r="D10" s="20"/>
      <c r="E10" s="19">
        <f>E9</f>
        <v>1953.4</v>
      </c>
      <c r="F10" s="19">
        <f>F9</f>
        <v>1953.4</v>
      </c>
      <c r="G10" s="19">
        <f>G9</f>
        <v>1953.4</v>
      </c>
      <c r="H10" s="19">
        <f>E10+F10+G10</f>
        <v>5860.2000000000007</v>
      </c>
    </row>
    <row r="23" ht="38.25" customHeight="1" x14ac:dyDescent="0.2"/>
  </sheetData>
  <mergeCells count="10">
    <mergeCell ref="A1:H1"/>
    <mergeCell ref="A3:H3"/>
    <mergeCell ref="H5:H6"/>
    <mergeCell ref="A9:D9"/>
    <mergeCell ref="A10:D10"/>
    <mergeCell ref="A5:A6"/>
    <mergeCell ref="C5:C6"/>
    <mergeCell ref="D5:D6"/>
    <mergeCell ref="E5:G5"/>
    <mergeCell ref="B5:B6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2024-10-31T09:57:47Z</dcterms:modified>
</cp:coreProperties>
</file>